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Sheet1!$A$3:$H$40</definedName>
  </definedNames>
  <calcPr calcId="144525"/>
</workbook>
</file>

<file path=xl/sharedStrings.xml><?xml version="1.0" encoding="utf-8"?>
<sst xmlns="http://schemas.openxmlformats.org/spreadsheetml/2006/main" count="118">
  <si>
    <t>往年社会助学金2018-2019学年续捐名单一览表</t>
  </si>
  <si>
    <t>单位：学生工作部（处）</t>
  </si>
  <si>
    <t>序号</t>
  </si>
  <si>
    <t>助学金名称</t>
  </si>
  <si>
    <t>姓名</t>
  </si>
  <si>
    <t>学号</t>
  </si>
  <si>
    <t>院系</t>
  </si>
  <si>
    <t>班级</t>
  </si>
  <si>
    <t>金额</t>
  </si>
  <si>
    <t>备注</t>
  </si>
  <si>
    <t>新长城助学金</t>
  </si>
  <si>
    <t>王婧依</t>
  </si>
  <si>
    <t>20170602182</t>
  </si>
  <si>
    <t>东方语言文化学院</t>
  </si>
  <si>
    <t>日语1702</t>
  </si>
  <si>
    <t>2017年批次，每年资助3000元</t>
  </si>
  <si>
    <t>盆思乐</t>
  </si>
  <si>
    <t>20170602269</t>
  </si>
  <si>
    <t>日语1706</t>
  </si>
  <si>
    <t>颜诗琪</t>
  </si>
  <si>
    <t>20170602275</t>
  </si>
  <si>
    <t>何晓斐</t>
  </si>
  <si>
    <t>20171203734</t>
  </si>
  <si>
    <t>高级翻译学院</t>
  </si>
  <si>
    <t>翻译1702</t>
  </si>
  <si>
    <t>陈晓霞</t>
  </si>
  <si>
    <t>20170301065</t>
  </si>
  <si>
    <t>国际商务英语学院</t>
  </si>
  <si>
    <t>商英1702</t>
  </si>
  <si>
    <r>
      <rPr>
        <sz val="10"/>
        <rFont val="宋体"/>
        <charset val="134"/>
      </rPr>
      <t>蒋丽</t>
    </r>
    <r>
      <rPr>
        <sz val="10"/>
        <color rgb="FFFF0000"/>
        <rFont val="宋体"/>
        <charset val="134"/>
      </rPr>
      <t>姣</t>
    </r>
  </si>
  <si>
    <t>20170301301</t>
  </si>
  <si>
    <t>商英1711</t>
  </si>
  <si>
    <t>罗相恒</t>
  </si>
  <si>
    <t>20171704741</t>
  </si>
  <si>
    <t>金融学院</t>
  </si>
  <si>
    <t>金融学类1704</t>
  </si>
  <si>
    <t>米热阿依·多力坤</t>
  </si>
  <si>
    <t>20170200666</t>
  </si>
  <si>
    <t>经济贸易学院</t>
  </si>
  <si>
    <t>经济学类1703</t>
  </si>
  <si>
    <t>黄晶晶</t>
  </si>
  <si>
    <t>20170401823</t>
  </si>
  <si>
    <t>商学院</t>
  </si>
  <si>
    <t>物流1703</t>
  </si>
  <si>
    <t>邱梓莹</t>
  </si>
  <si>
    <t>20170502015</t>
  </si>
  <si>
    <t>西方语言文化学院</t>
  </si>
  <si>
    <t>西班牙语1701</t>
  </si>
  <si>
    <t>林佳敏</t>
  </si>
  <si>
    <t>20170502040</t>
  </si>
  <si>
    <t>西班牙语1702</t>
  </si>
  <si>
    <t>李学良</t>
  </si>
  <si>
    <t>20171304020</t>
  </si>
  <si>
    <t>新闻与传播学院</t>
  </si>
  <si>
    <t>新闻类1706</t>
  </si>
  <si>
    <t>徐兴威</t>
  </si>
  <si>
    <t>20171404073</t>
  </si>
  <si>
    <t>艺术学院</t>
  </si>
  <si>
    <t>数字媒体1701</t>
  </si>
  <si>
    <t>薛思雨</t>
  </si>
  <si>
    <t>20170902992</t>
  </si>
  <si>
    <t>英语教育学院</t>
  </si>
  <si>
    <t>教育学1701</t>
  </si>
  <si>
    <t>林嘉欣</t>
  </si>
  <si>
    <t>20170100040</t>
  </si>
  <si>
    <t>英语语言文化学院</t>
  </si>
  <si>
    <t>英语1702</t>
  </si>
  <si>
    <t>王秋</t>
  </si>
  <si>
    <t>20170100202</t>
  </si>
  <si>
    <t>英语1708</t>
  </si>
  <si>
    <t>程彩云</t>
  </si>
  <si>
    <t>20170200811</t>
  </si>
  <si>
    <t>国贸创新1701</t>
  </si>
  <si>
    <t>沈容路</t>
  </si>
  <si>
    <t>20171103520</t>
  </si>
  <si>
    <t>政治与公共管理学院</t>
  </si>
  <si>
    <t>心理1701</t>
  </si>
  <si>
    <t>林颖敏</t>
  </si>
  <si>
    <t>20170702580</t>
  </si>
  <si>
    <t>中文语言文化学院</t>
  </si>
  <si>
    <t>中文类1704</t>
  </si>
  <si>
    <t>王佳欣</t>
  </si>
  <si>
    <t>20170702662</t>
  </si>
  <si>
    <t>中文类1706</t>
  </si>
  <si>
    <t>新长城祈福助学金（孟丽红助学金）</t>
  </si>
  <si>
    <t>李文静</t>
  </si>
  <si>
    <t>英语1504</t>
  </si>
  <si>
    <t>2015年批次，每年资助3000元</t>
  </si>
  <si>
    <t>陈玲玲</t>
  </si>
  <si>
    <t>英语1506</t>
  </si>
  <si>
    <t>袁琦璇</t>
  </si>
  <si>
    <t>西班牙1502</t>
  </si>
  <si>
    <t>庞春梅</t>
  </si>
  <si>
    <t>波兰语1501</t>
  </si>
  <si>
    <t>刘琼</t>
  </si>
  <si>
    <t>日语1505</t>
  </si>
  <si>
    <t>吴如霞</t>
  </si>
  <si>
    <t>阿拉伯1501</t>
  </si>
  <si>
    <t>陈郦月</t>
  </si>
  <si>
    <t>印尼语1501</t>
  </si>
  <si>
    <t>邓春云</t>
  </si>
  <si>
    <t>思科信息学院</t>
  </si>
  <si>
    <t>网络工程1502</t>
  </si>
  <si>
    <t>邓嘉嘉</t>
  </si>
  <si>
    <t>网络工程1501</t>
  </si>
  <si>
    <t>杨小丹</t>
  </si>
  <si>
    <t>周莹莹</t>
  </si>
  <si>
    <t>软件工程1503</t>
  </si>
  <si>
    <t>吴棉豪</t>
  </si>
  <si>
    <t>计算机科学与技术1502</t>
  </si>
  <si>
    <t>柯佩如</t>
  </si>
  <si>
    <t>数学1501</t>
  </si>
  <si>
    <t>宋薇</t>
  </si>
  <si>
    <t>阿尔孜古丽·图尔荪</t>
  </si>
  <si>
    <t>金融学1504</t>
  </si>
  <si>
    <t>傅珂青</t>
  </si>
  <si>
    <t>合计</t>
  </si>
  <si>
    <t>36人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</si>
</sst>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"/>
    <numFmt numFmtId="43" formatCode="_ * #,##0.00_ ;_ * \-#,##0.00_ ;_ * &quot;-&quot;??_ ;_ @_ "/>
    <numFmt numFmtId="177" formatCode="0.00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2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1" sqref="A1:H1"/>
    </sheetView>
  </sheetViews>
  <sheetFormatPr defaultColWidth="9" defaultRowHeight="18" customHeight="1" outlineLevelCol="7"/>
  <cols>
    <col min="1" max="1" width="5.875" style="1" customWidth="1"/>
    <col min="2" max="2" width="31.625" style="1" customWidth="1"/>
    <col min="3" max="3" width="18.75" style="1" customWidth="1"/>
    <col min="4" max="4" width="11.875" style="1" customWidth="1"/>
    <col min="5" max="5" width="18.375" style="1" customWidth="1"/>
    <col min="6" max="6" width="21.125" style="1" customWidth="1"/>
    <col min="7" max="8" width="12.75" style="1" customWidth="1"/>
    <col min="9" max="16384" width="9" style="1"/>
  </cols>
  <sheetData>
    <row r="1" s="1" customFormat="1" ht="2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1" customHeight="1" spans="1:8">
      <c r="A2" s="3" t="s">
        <v>1</v>
      </c>
      <c r="B2" s="3"/>
      <c r="C2" s="2"/>
      <c r="D2" s="2"/>
      <c r="E2" s="2"/>
      <c r="F2" s="2"/>
      <c r="G2" s="2"/>
      <c r="H2" s="2"/>
    </row>
    <row r="3" s="1" customFormat="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customHeight="1" spans="1:8">
      <c r="A4" s="5">
        <v>1</v>
      </c>
      <c r="B4" s="6" t="s">
        <v>10</v>
      </c>
      <c r="C4" s="7" t="s">
        <v>11</v>
      </c>
      <c r="D4" s="8" t="s">
        <v>12</v>
      </c>
      <c r="E4" s="9" t="s">
        <v>13</v>
      </c>
      <c r="F4" s="8" t="s">
        <v>14</v>
      </c>
      <c r="G4" s="10">
        <v>3000</v>
      </c>
      <c r="H4" s="11" t="s">
        <v>15</v>
      </c>
    </row>
    <row r="5" customHeight="1" spans="1:8">
      <c r="A5" s="5">
        <v>2</v>
      </c>
      <c r="B5" s="6" t="s">
        <v>10</v>
      </c>
      <c r="C5" s="7" t="s">
        <v>16</v>
      </c>
      <c r="D5" s="8" t="s">
        <v>17</v>
      </c>
      <c r="E5" s="9" t="s">
        <v>13</v>
      </c>
      <c r="F5" s="8" t="s">
        <v>18</v>
      </c>
      <c r="G5" s="10">
        <v>3000</v>
      </c>
      <c r="H5" s="12"/>
    </row>
    <row r="6" customHeight="1" spans="1:8">
      <c r="A6" s="5">
        <v>3</v>
      </c>
      <c r="B6" s="6" t="s">
        <v>10</v>
      </c>
      <c r="C6" s="7" t="s">
        <v>19</v>
      </c>
      <c r="D6" s="8" t="s">
        <v>20</v>
      </c>
      <c r="E6" s="9" t="s">
        <v>13</v>
      </c>
      <c r="F6" s="8" t="s">
        <v>18</v>
      </c>
      <c r="G6" s="10">
        <v>3000</v>
      </c>
      <c r="H6" s="12"/>
    </row>
    <row r="7" customHeight="1" spans="1:8">
      <c r="A7" s="5">
        <v>4</v>
      </c>
      <c r="B7" s="6" t="s">
        <v>10</v>
      </c>
      <c r="C7" s="7" t="s">
        <v>21</v>
      </c>
      <c r="D7" s="8" t="s">
        <v>22</v>
      </c>
      <c r="E7" s="9" t="s">
        <v>23</v>
      </c>
      <c r="F7" s="8" t="s">
        <v>24</v>
      </c>
      <c r="G7" s="10">
        <v>3000</v>
      </c>
      <c r="H7" s="12"/>
    </row>
    <row r="8" customHeight="1" spans="1:8">
      <c r="A8" s="5">
        <v>5</v>
      </c>
      <c r="B8" s="13" t="s">
        <v>10</v>
      </c>
      <c r="C8" s="14" t="s">
        <v>25</v>
      </c>
      <c r="D8" s="15" t="s">
        <v>26</v>
      </c>
      <c r="E8" s="16" t="s">
        <v>27</v>
      </c>
      <c r="F8" s="15" t="s">
        <v>28</v>
      </c>
      <c r="G8" s="17">
        <v>3000</v>
      </c>
      <c r="H8" s="12"/>
    </row>
    <row r="9" customHeight="1" spans="1:8">
      <c r="A9" s="5">
        <v>6</v>
      </c>
      <c r="B9" s="13" t="s">
        <v>10</v>
      </c>
      <c r="C9" s="14" t="s">
        <v>29</v>
      </c>
      <c r="D9" s="15" t="s">
        <v>30</v>
      </c>
      <c r="E9" s="16" t="s">
        <v>27</v>
      </c>
      <c r="F9" s="15" t="s">
        <v>31</v>
      </c>
      <c r="G9" s="17">
        <v>3000</v>
      </c>
      <c r="H9" s="12"/>
    </row>
    <row r="10" customHeight="1" spans="1:8">
      <c r="A10" s="5">
        <v>7</v>
      </c>
      <c r="B10" s="13" t="s">
        <v>10</v>
      </c>
      <c r="C10" s="14" t="s">
        <v>32</v>
      </c>
      <c r="D10" s="15" t="s">
        <v>33</v>
      </c>
      <c r="E10" s="16" t="s">
        <v>34</v>
      </c>
      <c r="F10" s="15" t="s">
        <v>35</v>
      </c>
      <c r="G10" s="17">
        <v>3000</v>
      </c>
      <c r="H10" s="12"/>
    </row>
    <row r="11" customHeight="1" spans="1:8">
      <c r="A11" s="5">
        <v>8</v>
      </c>
      <c r="B11" s="18" t="s">
        <v>10</v>
      </c>
      <c r="C11" s="19" t="s">
        <v>36</v>
      </c>
      <c r="D11" s="20" t="s">
        <v>37</v>
      </c>
      <c r="E11" s="21" t="s">
        <v>38</v>
      </c>
      <c r="F11" s="20" t="s">
        <v>39</v>
      </c>
      <c r="G11" s="22">
        <v>3000</v>
      </c>
      <c r="H11" s="12"/>
    </row>
    <row r="12" customHeight="1" spans="1:8">
      <c r="A12" s="5">
        <v>9</v>
      </c>
      <c r="B12" s="6" t="s">
        <v>10</v>
      </c>
      <c r="C12" s="8" t="s">
        <v>40</v>
      </c>
      <c r="D12" s="8" t="s">
        <v>41</v>
      </c>
      <c r="E12" s="8" t="s">
        <v>42</v>
      </c>
      <c r="F12" s="8" t="s">
        <v>43</v>
      </c>
      <c r="G12" s="10">
        <v>3000</v>
      </c>
      <c r="H12" s="12"/>
    </row>
    <row r="13" customHeight="1" spans="1:8">
      <c r="A13" s="5">
        <v>10</v>
      </c>
      <c r="B13" s="6" t="s">
        <v>10</v>
      </c>
      <c r="C13" s="7" t="s">
        <v>44</v>
      </c>
      <c r="D13" s="8" t="s">
        <v>45</v>
      </c>
      <c r="E13" s="7" t="s">
        <v>46</v>
      </c>
      <c r="F13" s="8" t="s">
        <v>47</v>
      </c>
      <c r="G13" s="10">
        <v>3000</v>
      </c>
      <c r="H13" s="12"/>
    </row>
    <row r="14" customHeight="1" spans="1:8">
      <c r="A14" s="5">
        <v>11</v>
      </c>
      <c r="B14" s="6" t="s">
        <v>10</v>
      </c>
      <c r="C14" s="7" t="s">
        <v>48</v>
      </c>
      <c r="D14" s="8" t="s">
        <v>49</v>
      </c>
      <c r="E14" s="7" t="s">
        <v>46</v>
      </c>
      <c r="F14" s="8" t="s">
        <v>50</v>
      </c>
      <c r="G14" s="10">
        <v>3000</v>
      </c>
      <c r="H14" s="12"/>
    </row>
    <row r="15" customHeight="1" spans="1:8">
      <c r="A15" s="5">
        <v>12</v>
      </c>
      <c r="B15" s="6" t="s">
        <v>10</v>
      </c>
      <c r="C15" s="7" t="s">
        <v>51</v>
      </c>
      <c r="D15" s="8" t="s">
        <v>52</v>
      </c>
      <c r="E15" s="9" t="s">
        <v>53</v>
      </c>
      <c r="F15" s="8" t="s">
        <v>54</v>
      </c>
      <c r="G15" s="10">
        <v>3000</v>
      </c>
      <c r="H15" s="12"/>
    </row>
    <row r="16" customHeight="1" spans="1:8">
      <c r="A16" s="5">
        <v>13</v>
      </c>
      <c r="B16" s="6" t="s">
        <v>10</v>
      </c>
      <c r="C16" s="9" t="s">
        <v>55</v>
      </c>
      <c r="D16" s="8" t="s">
        <v>56</v>
      </c>
      <c r="E16" s="9" t="s">
        <v>57</v>
      </c>
      <c r="F16" s="8" t="s">
        <v>58</v>
      </c>
      <c r="G16" s="10">
        <v>3000</v>
      </c>
      <c r="H16" s="12"/>
    </row>
    <row r="17" customHeight="1" spans="1:8">
      <c r="A17" s="5">
        <v>14</v>
      </c>
      <c r="B17" s="6" t="s">
        <v>10</v>
      </c>
      <c r="C17" s="7" t="s">
        <v>59</v>
      </c>
      <c r="D17" s="8" t="s">
        <v>60</v>
      </c>
      <c r="E17" s="9" t="s">
        <v>61</v>
      </c>
      <c r="F17" s="8" t="s">
        <v>62</v>
      </c>
      <c r="G17" s="10">
        <v>3000</v>
      </c>
      <c r="H17" s="12"/>
    </row>
    <row r="18" customHeight="1" spans="1:8">
      <c r="A18" s="5">
        <v>15</v>
      </c>
      <c r="B18" s="6" t="s">
        <v>10</v>
      </c>
      <c r="C18" s="7" t="s">
        <v>63</v>
      </c>
      <c r="D18" s="8" t="s">
        <v>64</v>
      </c>
      <c r="E18" s="9" t="s">
        <v>65</v>
      </c>
      <c r="F18" s="8" t="s">
        <v>66</v>
      </c>
      <c r="G18" s="10">
        <v>3000</v>
      </c>
      <c r="H18" s="12"/>
    </row>
    <row r="19" customHeight="1" spans="1:8">
      <c r="A19" s="5">
        <v>16</v>
      </c>
      <c r="B19" s="6" t="s">
        <v>10</v>
      </c>
      <c r="C19" s="8" t="s">
        <v>67</v>
      </c>
      <c r="D19" s="8" t="s">
        <v>68</v>
      </c>
      <c r="E19" s="8" t="s">
        <v>65</v>
      </c>
      <c r="F19" s="8" t="s">
        <v>69</v>
      </c>
      <c r="G19" s="10">
        <v>3000</v>
      </c>
      <c r="H19" s="12"/>
    </row>
    <row r="20" customHeight="1" spans="1:8">
      <c r="A20" s="5">
        <v>17</v>
      </c>
      <c r="B20" s="6" t="s">
        <v>10</v>
      </c>
      <c r="C20" s="7" t="s">
        <v>70</v>
      </c>
      <c r="D20" s="8" t="s">
        <v>71</v>
      </c>
      <c r="E20" s="9" t="s">
        <v>65</v>
      </c>
      <c r="F20" s="8" t="s">
        <v>72</v>
      </c>
      <c r="G20" s="10">
        <v>3000</v>
      </c>
      <c r="H20" s="12"/>
    </row>
    <row r="21" customHeight="1" spans="1:8">
      <c r="A21" s="5">
        <v>18</v>
      </c>
      <c r="B21" s="6" t="s">
        <v>10</v>
      </c>
      <c r="C21" s="7" t="s">
        <v>73</v>
      </c>
      <c r="D21" s="8" t="s">
        <v>74</v>
      </c>
      <c r="E21" s="9" t="s">
        <v>75</v>
      </c>
      <c r="F21" s="8" t="s">
        <v>76</v>
      </c>
      <c r="G21" s="10">
        <v>3000</v>
      </c>
      <c r="H21" s="12"/>
    </row>
    <row r="22" customHeight="1" spans="1:8">
      <c r="A22" s="5">
        <v>19</v>
      </c>
      <c r="B22" s="6" t="s">
        <v>10</v>
      </c>
      <c r="C22" s="8" t="s">
        <v>77</v>
      </c>
      <c r="D22" s="8" t="s">
        <v>78</v>
      </c>
      <c r="E22" s="8" t="s">
        <v>79</v>
      </c>
      <c r="F22" s="8" t="s">
        <v>80</v>
      </c>
      <c r="G22" s="10">
        <v>3000</v>
      </c>
      <c r="H22" s="12"/>
    </row>
    <row r="23" customHeight="1" spans="1:8">
      <c r="A23" s="5">
        <v>20</v>
      </c>
      <c r="B23" s="6" t="s">
        <v>10</v>
      </c>
      <c r="C23" s="8" t="s">
        <v>81</v>
      </c>
      <c r="D23" s="8" t="s">
        <v>82</v>
      </c>
      <c r="E23" s="8" t="s">
        <v>79</v>
      </c>
      <c r="F23" s="8" t="s">
        <v>83</v>
      </c>
      <c r="G23" s="10">
        <v>3000</v>
      </c>
      <c r="H23" s="23"/>
    </row>
    <row r="24" customHeight="1" spans="1:8">
      <c r="A24" s="24">
        <v>1</v>
      </c>
      <c r="B24" s="25" t="s">
        <v>84</v>
      </c>
      <c r="C24" s="26" t="s">
        <v>85</v>
      </c>
      <c r="D24" s="27">
        <v>20150100105</v>
      </c>
      <c r="E24" s="26" t="s">
        <v>65</v>
      </c>
      <c r="F24" s="26" t="s">
        <v>86</v>
      </c>
      <c r="G24" s="28">
        <v>3000</v>
      </c>
      <c r="H24" s="29" t="s">
        <v>87</v>
      </c>
    </row>
    <row r="25" customHeight="1" spans="1:8">
      <c r="A25" s="24">
        <v>2</v>
      </c>
      <c r="B25" s="25" t="s">
        <v>84</v>
      </c>
      <c r="C25" s="26" t="s">
        <v>88</v>
      </c>
      <c r="D25" s="27">
        <v>20150100139</v>
      </c>
      <c r="E25" s="26" t="s">
        <v>65</v>
      </c>
      <c r="F25" s="26" t="s">
        <v>89</v>
      </c>
      <c r="G25" s="28">
        <v>3000</v>
      </c>
      <c r="H25" s="30"/>
    </row>
    <row r="26" customHeight="1" spans="1:8">
      <c r="A26" s="24">
        <v>3</v>
      </c>
      <c r="B26" s="25" t="s">
        <v>84</v>
      </c>
      <c r="C26" s="26" t="s">
        <v>90</v>
      </c>
      <c r="D26" s="27">
        <v>20150500928</v>
      </c>
      <c r="E26" s="26" t="s">
        <v>46</v>
      </c>
      <c r="F26" s="26" t="s">
        <v>91</v>
      </c>
      <c r="G26" s="28">
        <v>3000</v>
      </c>
      <c r="H26" s="30"/>
    </row>
    <row r="27" customHeight="1" spans="1:8">
      <c r="A27" s="24">
        <v>4</v>
      </c>
      <c r="B27" s="25" t="s">
        <v>84</v>
      </c>
      <c r="C27" s="26" t="s">
        <v>92</v>
      </c>
      <c r="D27" s="27">
        <v>20150501010</v>
      </c>
      <c r="E27" s="26" t="s">
        <v>46</v>
      </c>
      <c r="F27" s="26" t="s">
        <v>93</v>
      </c>
      <c r="G27" s="28">
        <v>3000</v>
      </c>
      <c r="H27" s="30"/>
    </row>
    <row r="28" customHeight="1" spans="1:8">
      <c r="A28" s="24">
        <v>5</v>
      </c>
      <c r="B28" s="25" t="s">
        <v>84</v>
      </c>
      <c r="C28" s="26" t="s">
        <v>94</v>
      </c>
      <c r="D28" s="27">
        <v>20150601098</v>
      </c>
      <c r="E28" s="26" t="s">
        <v>13</v>
      </c>
      <c r="F28" s="26" t="s">
        <v>95</v>
      </c>
      <c r="G28" s="28">
        <v>3000</v>
      </c>
      <c r="H28" s="30"/>
    </row>
    <row r="29" customHeight="1" spans="1:8">
      <c r="A29" s="24">
        <v>6</v>
      </c>
      <c r="B29" s="25" t="s">
        <v>84</v>
      </c>
      <c r="C29" s="26" t="s">
        <v>96</v>
      </c>
      <c r="D29" s="27">
        <v>20150601228</v>
      </c>
      <c r="E29" s="26" t="s">
        <v>13</v>
      </c>
      <c r="F29" s="26" t="s">
        <v>97</v>
      </c>
      <c r="G29" s="28">
        <v>3000</v>
      </c>
      <c r="H29" s="30"/>
    </row>
    <row r="30" customHeight="1" spans="1:8">
      <c r="A30" s="24">
        <v>7</v>
      </c>
      <c r="B30" s="25" t="s">
        <v>84</v>
      </c>
      <c r="C30" s="26" t="s">
        <v>98</v>
      </c>
      <c r="D30" s="27">
        <v>20150601240</v>
      </c>
      <c r="E30" s="26" t="s">
        <v>13</v>
      </c>
      <c r="F30" s="26" t="s">
        <v>99</v>
      </c>
      <c r="G30" s="28">
        <v>3000</v>
      </c>
      <c r="H30" s="30"/>
    </row>
    <row r="31" customHeight="1" spans="1:8">
      <c r="A31" s="24">
        <v>8</v>
      </c>
      <c r="B31" s="25" t="s">
        <v>84</v>
      </c>
      <c r="C31" s="26" t="s">
        <v>100</v>
      </c>
      <c r="D31" s="27">
        <v>20151002165</v>
      </c>
      <c r="E31" s="26" t="s">
        <v>101</v>
      </c>
      <c r="F31" s="26" t="s">
        <v>102</v>
      </c>
      <c r="G31" s="28">
        <v>3000</v>
      </c>
      <c r="H31" s="30"/>
    </row>
    <row r="32" customHeight="1" spans="1:8">
      <c r="A32" s="24">
        <v>9</v>
      </c>
      <c r="B32" s="25" t="s">
        <v>84</v>
      </c>
      <c r="C32" s="26" t="s">
        <v>103</v>
      </c>
      <c r="D32" s="27">
        <v>20151002209</v>
      </c>
      <c r="E32" s="26" t="s">
        <v>101</v>
      </c>
      <c r="F32" s="26" t="s">
        <v>104</v>
      </c>
      <c r="G32" s="28">
        <v>3000</v>
      </c>
      <c r="H32" s="30"/>
    </row>
    <row r="33" customHeight="1" spans="1:8">
      <c r="A33" s="24">
        <v>10</v>
      </c>
      <c r="B33" s="25" t="s">
        <v>84</v>
      </c>
      <c r="C33" s="26" t="s">
        <v>105</v>
      </c>
      <c r="D33" s="27">
        <v>20151002213</v>
      </c>
      <c r="E33" s="26" t="s">
        <v>101</v>
      </c>
      <c r="F33" s="26" t="s">
        <v>104</v>
      </c>
      <c r="G33" s="28">
        <v>3000</v>
      </c>
      <c r="H33" s="30"/>
    </row>
    <row r="34" customHeight="1" spans="1:8">
      <c r="A34" s="24">
        <v>11</v>
      </c>
      <c r="B34" s="25" t="s">
        <v>84</v>
      </c>
      <c r="C34" s="26" t="s">
        <v>106</v>
      </c>
      <c r="D34" s="27">
        <v>20151002247</v>
      </c>
      <c r="E34" s="26" t="s">
        <v>101</v>
      </c>
      <c r="F34" s="26" t="s">
        <v>107</v>
      </c>
      <c r="G34" s="28">
        <v>3000</v>
      </c>
      <c r="H34" s="30"/>
    </row>
    <row r="35" customHeight="1" spans="1:8">
      <c r="A35" s="24">
        <v>12</v>
      </c>
      <c r="B35" s="25" t="s">
        <v>84</v>
      </c>
      <c r="C35" s="26" t="s">
        <v>108</v>
      </c>
      <c r="D35" s="27">
        <v>20151002350</v>
      </c>
      <c r="E35" s="26" t="s">
        <v>101</v>
      </c>
      <c r="F35" s="26" t="s">
        <v>109</v>
      </c>
      <c r="G35" s="28">
        <v>3000</v>
      </c>
      <c r="H35" s="30"/>
    </row>
    <row r="36" customHeight="1" spans="1:8">
      <c r="A36" s="24">
        <v>13</v>
      </c>
      <c r="B36" s="25" t="s">
        <v>84</v>
      </c>
      <c r="C36" s="26" t="s">
        <v>110</v>
      </c>
      <c r="D36" s="27">
        <v>20151703648</v>
      </c>
      <c r="E36" s="26" t="s">
        <v>34</v>
      </c>
      <c r="F36" s="26" t="s">
        <v>111</v>
      </c>
      <c r="G36" s="28">
        <v>3000</v>
      </c>
      <c r="H36" s="30"/>
    </row>
    <row r="37" customHeight="1" spans="1:8">
      <c r="A37" s="24">
        <v>14</v>
      </c>
      <c r="B37" s="25" t="s">
        <v>84</v>
      </c>
      <c r="C37" s="26" t="s">
        <v>112</v>
      </c>
      <c r="D37" s="27">
        <v>20151703666</v>
      </c>
      <c r="E37" s="26" t="s">
        <v>34</v>
      </c>
      <c r="F37" s="26" t="s">
        <v>111</v>
      </c>
      <c r="G37" s="28">
        <v>3000</v>
      </c>
      <c r="H37" s="30"/>
    </row>
    <row r="38" customHeight="1" spans="1:8">
      <c r="A38" s="24">
        <v>15</v>
      </c>
      <c r="B38" s="25" t="s">
        <v>84</v>
      </c>
      <c r="C38" s="26" t="s">
        <v>113</v>
      </c>
      <c r="D38" s="27">
        <v>20151703943</v>
      </c>
      <c r="E38" s="26" t="s">
        <v>34</v>
      </c>
      <c r="F38" s="26" t="s">
        <v>114</v>
      </c>
      <c r="G38" s="28">
        <v>3000</v>
      </c>
      <c r="H38" s="30"/>
    </row>
    <row r="39" customHeight="1" spans="1:8">
      <c r="A39" s="24">
        <v>16</v>
      </c>
      <c r="B39" s="25" t="s">
        <v>84</v>
      </c>
      <c r="C39" s="26" t="s">
        <v>115</v>
      </c>
      <c r="D39" s="27">
        <v>20151703981</v>
      </c>
      <c r="E39" s="26" t="s">
        <v>34</v>
      </c>
      <c r="F39" s="26" t="s">
        <v>114</v>
      </c>
      <c r="G39" s="28">
        <v>3000</v>
      </c>
      <c r="H39" s="31"/>
    </row>
    <row r="40" ht="32" customHeight="1" spans="1:8">
      <c r="A40" s="32" t="s">
        <v>116</v>
      </c>
      <c r="B40" s="33"/>
      <c r="C40" s="33"/>
      <c r="D40" s="33"/>
      <c r="E40" s="34"/>
      <c r="F40" s="35" t="s">
        <v>117</v>
      </c>
      <c r="G40" s="36">
        <f>SUM(G4:G39)</f>
        <v>108000</v>
      </c>
      <c r="H40" s="35"/>
    </row>
  </sheetData>
  <autoFilter ref="A3:H40">
    <extLst/>
  </autoFilter>
  <sortState ref="B2:L482">
    <sortCondition ref="B2:B482"/>
  </sortState>
  <mergeCells count="5">
    <mergeCell ref="A1:H1"/>
    <mergeCell ref="A2:B2"/>
    <mergeCell ref="A40:E40"/>
    <mergeCell ref="H4:H23"/>
    <mergeCell ref="H24:H39"/>
  </mergeCells>
  <conditionalFormatting sqref="D4:D23">
    <cfRule type="duplicateValues" dxfId="0" priority="5"/>
  </conditionalFormatting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黄星</cp:lastModifiedBy>
  <dcterms:created xsi:type="dcterms:W3CDTF">2017-10-19T01:57:00Z</dcterms:created>
  <dcterms:modified xsi:type="dcterms:W3CDTF">2018-09-26T11:59:18Z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