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助理编制" sheetId="8" r:id="rId1"/>
  </sheets>
  <definedNames>
    <definedName name="_xlnm._FilterDatabase" localSheetId="0" hidden="1">助理编制!$B$2:$G$88</definedName>
  </definedNames>
  <calcPr calcId="144525"/>
</workbook>
</file>

<file path=xl/sharedStrings.xml><?xml version="1.0" encoding="utf-8"?>
<sst xmlns="http://schemas.openxmlformats.org/spreadsheetml/2006/main" count="167">
  <si>
    <t>2017-2018学年传统型校内勤工助学岗位编制及管理老师名单</t>
  </si>
  <si>
    <t>序号</t>
  </si>
  <si>
    <t>校区</t>
  </si>
  <si>
    <t>用人单位</t>
  </si>
  <si>
    <t>负责老师</t>
  </si>
  <si>
    <t>17学年核定岗位编制数</t>
  </si>
  <si>
    <t>困难生要求下限（至少人数）</t>
  </si>
  <si>
    <t>备注</t>
  </si>
  <si>
    <t>北</t>
  </si>
  <si>
    <t>保卫处</t>
  </si>
  <si>
    <t>王凌楷</t>
  </si>
  <si>
    <t>南</t>
  </si>
  <si>
    <t>财务处</t>
  </si>
  <si>
    <t>赵春玲</t>
  </si>
  <si>
    <t>刘帼眉</t>
  </si>
  <si>
    <t>贷款助理</t>
  </si>
  <si>
    <t>张炳瑶</t>
  </si>
  <si>
    <t>陈瑶</t>
  </si>
  <si>
    <t>档案馆</t>
  </si>
  <si>
    <t>傅义兴</t>
  </si>
  <si>
    <t>技术岗单位，不限困难生</t>
  </si>
  <si>
    <t>党办校办</t>
  </si>
  <si>
    <t>韩芳</t>
  </si>
  <si>
    <t>广播台</t>
  </si>
  <si>
    <t>刘顺利</t>
  </si>
  <si>
    <t>国际学院</t>
  </si>
  <si>
    <t>张雪</t>
  </si>
  <si>
    <t>黄冠富</t>
  </si>
  <si>
    <t>教务处</t>
  </si>
  <si>
    <t>李政鸿</t>
  </si>
  <si>
    <t>教育技术中心</t>
  </si>
  <si>
    <t>刘晓丽</t>
  </si>
  <si>
    <t>其中技术岗50人</t>
  </si>
  <si>
    <t>其中技术岗位40人</t>
  </si>
  <si>
    <t>就业指导中心</t>
  </si>
  <si>
    <t>罗星</t>
  </si>
  <si>
    <t>许俊浩</t>
  </si>
  <si>
    <t>体育部</t>
  </si>
  <si>
    <t>李珍珍</t>
  </si>
  <si>
    <t>谢力</t>
  </si>
  <si>
    <t>图书馆</t>
  </si>
  <si>
    <t>殷蔚衍</t>
  </si>
  <si>
    <t xml:space="preserve">其中技术岗位20人 </t>
  </si>
  <si>
    <t>胡晓明</t>
  </si>
  <si>
    <t>团委</t>
  </si>
  <si>
    <t>龙飘飘</t>
  </si>
  <si>
    <t>校工会</t>
  </si>
  <si>
    <t>王文华</t>
  </si>
  <si>
    <t>心理咨询中心</t>
  </si>
  <si>
    <t>龙贵瑜</t>
  </si>
  <si>
    <t>王新生</t>
  </si>
  <si>
    <t>其中技术岗单位5人</t>
  </si>
  <si>
    <t>宣传部</t>
  </si>
  <si>
    <t>周喆</t>
  </si>
  <si>
    <t>学生处</t>
  </si>
  <si>
    <t>于力宇</t>
  </si>
  <si>
    <t>学生服务大厅</t>
  </si>
  <si>
    <t>谢蓉</t>
  </si>
  <si>
    <t>黄星</t>
  </si>
  <si>
    <t>学生文化室</t>
  </si>
  <si>
    <t>谭翠敏</t>
  </si>
  <si>
    <t>学生资讯中心</t>
  </si>
  <si>
    <t>组织部</t>
  </si>
  <si>
    <t>王迪</t>
  </si>
  <si>
    <t>物业中心</t>
  </si>
  <si>
    <t>刘伟欣</t>
  </si>
  <si>
    <t>谢争艳</t>
  </si>
  <si>
    <t>后勤处</t>
  </si>
  <si>
    <t>黄珊妹</t>
  </si>
  <si>
    <t>词典学研究中心</t>
  </si>
  <si>
    <t>万菁</t>
  </si>
  <si>
    <t>发展规划处</t>
  </si>
  <si>
    <t>乔璐璐</t>
  </si>
  <si>
    <t>高教研究中心</t>
  </si>
  <si>
    <t>张清达</t>
  </si>
  <si>
    <t>国际战略研究院</t>
  </si>
  <si>
    <t>商杰强</t>
  </si>
  <si>
    <t>教育集团</t>
  </si>
  <si>
    <t>许海鹰</t>
  </si>
  <si>
    <t>经贸探索编辑部</t>
  </si>
  <si>
    <t>江红</t>
  </si>
  <si>
    <t>考试中心</t>
  </si>
  <si>
    <t>万丽华</t>
  </si>
  <si>
    <t>科研处</t>
  </si>
  <si>
    <t>邓慧儿</t>
  </si>
  <si>
    <t>离退处</t>
  </si>
  <si>
    <t>苏国良</t>
  </si>
  <si>
    <t>立法基地</t>
  </si>
  <si>
    <t>晏婧</t>
  </si>
  <si>
    <t>门诊部</t>
  </si>
  <si>
    <t>钟莉娜</t>
  </si>
  <si>
    <t>人事处</t>
  </si>
  <si>
    <t>饶欣</t>
  </si>
  <si>
    <t>三会</t>
  </si>
  <si>
    <t>徐瑶</t>
  </si>
  <si>
    <t>审计处</t>
  </si>
  <si>
    <t>张昉云</t>
  </si>
  <si>
    <t>土地法制研究院</t>
  </si>
  <si>
    <t>李冬梅</t>
  </si>
  <si>
    <t>学报编辑部</t>
  </si>
  <si>
    <t>邱健</t>
  </si>
  <si>
    <t>研究生处</t>
  </si>
  <si>
    <t>张晓敏</t>
  </si>
  <si>
    <t>资产处</t>
  </si>
  <si>
    <t>周沁馨</t>
  </si>
  <si>
    <t>西语学院</t>
  </si>
  <si>
    <t>陈静</t>
  </si>
  <si>
    <t>东语学院</t>
  </si>
  <si>
    <t>朱浩文</t>
  </si>
  <si>
    <t>高翻学院</t>
  </si>
  <si>
    <t>颜梁柱</t>
  </si>
  <si>
    <t>商英学院</t>
  </si>
  <si>
    <t>陈琳琳</t>
  </si>
  <si>
    <t>英文学院</t>
  </si>
  <si>
    <t>贾春成</t>
  </si>
  <si>
    <t>中文学院</t>
  </si>
  <si>
    <t>杨韬</t>
  </si>
  <si>
    <t>民族生助理</t>
  </si>
  <si>
    <t>思科信息学院实验室</t>
  </si>
  <si>
    <t>漆建军</t>
  </si>
  <si>
    <t>国际外包研究院</t>
  </si>
  <si>
    <t>丘冬娴</t>
  </si>
  <si>
    <t>语言工程与计算实验室</t>
  </si>
  <si>
    <t>赵九茹</t>
  </si>
  <si>
    <t>创新创业学院</t>
  </si>
  <si>
    <t>杨潇斌</t>
  </si>
  <si>
    <t>大学生素质教育基地</t>
  </si>
  <si>
    <t>法学院</t>
  </si>
  <si>
    <t>郭嫄</t>
  </si>
  <si>
    <t>会计学院</t>
  </si>
  <si>
    <t>丁建新</t>
  </si>
  <si>
    <t>金融学院</t>
  </si>
  <si>
    <t>毛竹</t>
  </si>
  <si>
    <t>经贸学院</t>
  </si>
  <si>
    <t>曾恒</t>
  </si>
  <si>
    <t>商学院</t>
  </si>
  <si>
    <t>尚丹</t>
  </si>
  <si>
    <t>信息学院</t>
  </si>
  <si>
    <t>杨志增</t>
  </si>
  <si>
    <t>新闻学院</t>
  </si>
  <si>
    <t>陈博菲</t>
  </si>
  <si>
    <t>艺术学院</t>
  </si>
  <si>
    <t>邓煜</t>
  </si>
  <si>
    <t>英教学院</t>
  </si>
  <si>
    <t>林泽龙</t>
  </si>
  <si>
    <t>政管学院</t>
  </si>
  <si>
    <t>白志华</t>
  </si>
  <si>
    <t>合计</t>
  </si>
  <si>
    <t>国际服务经济研究院</t>
  </si>
  <si>
    <t>上学期连续三月以上未发放工资，暂不设岗位</t>
  </si>
  <si>
    <t>如需恢复设岗，请联系勤工助学科重新提交申请</t>
  </si>
  <si>
    <t>MBA教育中心</t>
  </si>
  <si>
    <t>李霭婷</t>
  </si>
  <si>
    <t>国际交流处</t>
  </si>
  <si>
    <t>刘慧</t>
  </si>
  <si>
    <t>加拿大研究中心</t>
  </si>
  <si>
    <t>邹鹏</t>
  </si>
  <si>
    <t>欧洲研究中心</t>
  </si>
  <si>
    <t>闫晓珊</t>
  </si>
  <si>
    <t>外语研究中心</t>
  </si>
  <si>
    <t>何静</t>
  </si>
  <si>
    <t>现代外语</t>
  </si>
  <si>
    <t>刘大荣</t>
  </si>
  <si>
    <t>广东社会组织管理学院</t>
  </si>
  <si>
    <t>张信勇</t>
  </si>
  <si>
    <t>伊朗学中心</t>
  </si>
  <si>
    <t>赵菡菡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</si>
</sst>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name val="宋体"/>
      <charset val="134"/>
    </font>
    <font>
      <sz val="8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11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16" borderId="8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32" fillId="15" borderId="11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11" fillId="0" borderId="0" xfId="0" applyFont="1" applyFill="1">
      <alignment vertical="center"/>
    </xf>
    <xf numFmtId="0" fontId="0" fillId="0" borderId="4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12" fillId="0" borderId="1" xfId="0" applyFont="1" applyFill="1" applyBorder="1" applyAlignment="1">
      <alignment horizontal="justify" vertical="center"/>
    </xf>
    <xf numFmtId="0" fontId="2" fillId="0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>
      <alignment vertical="center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99"/>
      <color rgb="00FFFFFF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workbookViewId="0">
      <selection activeCell="A1" sqref="A1:G1"/>
    </sheetView>
  </sheetViews>
  <sheetFormatPr defaultColWidth="6.875" defaultRowHeight="18" customHeight="1" outlineLevelCol="7"/>
  <cols>
    <col min="1" max="1" width="5" style="2" customWidth="1"/>
    <col min="2" max="2" width="6.875" style="2" customWidth="1"/>
    <col min="3" max="3" width="21.25" style="3" customWidth="1"/>
    <col min="4" max="4" width="15.625" style="2" customWidth="1"/>
    <col min="5" max="5" width="13" style="2" customWidth="1"/>
    <col min="6" max="6" width="16.125" style="2" customWidth="1"/>
    <col min="7" max="7" width="30.125" style="4" customWidth="1"/>
    <col min="8" max="8" width="40.875" style="5" customWidth="1"/>
    <col min="9" max="16382" width="6.875" style="5" customWidth="1"/>
    <col min="16383" max="16384" width="6.875" style="5"/>
  </cols>
  <sheetData>
    <row r="1" ht="33" customHeight="1" spans="1:7">
      <c r="A1" s="6" t="s">
        <v>0</v>
      </c>
      <c r="B1" s="7"/>
      <c r="C1" s="7"/>
      <c r="D1" s="6"/>
      <c r="E1" s="7"/>
      <c r="F1" s="7"/>
      <c r="G1" s="7"/>
    </row>
    <row r="2" s="1" customFormat="1" ht="33" customHeight="1" spans="1:7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customHeight="1" spans="1:7">
      <c r="A3" s="12">
        <v>1</v>
      </c>
      <c r="B3" s="13" t="s">
        <v>8</v>
      </c>
      <c r="C3" s="14" t="s">
        <v>9</v>
      </c>
      <c r="D3" s="13" t="s">
        <v>10</v>
      </c>
      <c r="E3" s="13">
        <v>15</v>
      </c>
      <c r="F3" s="13">
        <v>15</v>
      </c>
      <c r="G3" s="15"/>
    </row>
    <row r="4" customHeight="1" spans="1:7">
      <c r="A4" s="12"/>
      <c r="B4" s="13" t="s">
        <v>11</v>
      </c>
      <c r="C4" s="14" t="s">
        <v>9</v>
      </c>
      <c r="D4" s="13" t="s">
        <v>10</v>
      </c>
      <c r="E4" s="13">
        <v>15</v>
      </c>
      <c r="F4" s="13">
        <v>15</v>
      </c>
      <c r="G4" s="15"/>
    </row>
    <row r="5" customHeight="1" spans="1:7">
      <c r="A5" s="12">
        <v>2</v>
      </c>
      <c r="B5" s="13" t="s">
        <v>8</v>
      </c>
      <c r="C5" s="14" t="s">
        <v>12</v>
      </c>
      <c r="D5" s="13" t="s">
        <v>13</v>
      </c>
      <c r="E5" s="13">
        <v>18</v>
      </c>
      <c r="F5" s="13">
        <v>18</v>
      </c>
      <c r="G5" s="16"/>
    </row>
    <row r="6" customHeight="1" spans="1:7">
      <c r="A6" s="12"/>
      <c r="B6" s="13" t="s">
        <v>11</v>
      </c>
      <c r="C6" s="14" t="s">
        <v>12</v>
      </c>
      <c r="D6" s="13" t="s">
        <v>14</v>
      </c>
      <c r="E6" s="13">
        <v>6</v>
      </c>
      <c r="F6" s="13">
        <v>6</v>
      </c>
      <c r="G6" s="15"/>
    </row>
    <row r="7" customHeight="1" spans="1:7">
      <c r="A7" s="12">
        <v>3</v>
      </c>
      <c r="B7" s="13" t="s">
        <v>8</v>
      </c>
      <c r="C7" s="14" t="s">
        <v>15</v>
      </c>
      <c r="D7" s="13" t="s">
        <v>16</v>
      </c>
      <c r="E7" s="13">
        <v>8</v>
      </c>
      <c r="F7" s="13">
        <v>8</v>
      </c>
      <c r="G7" s="15"/>
    </row>
    <row r="8" customHeight="1" spans="1:7">
      <c r="A8" s="12"/>
      <c r="B8" s="13" t="s">
        <v>11</v>
      </c>
      <c r="C8" s="14" t="s">
        <v>15</v>
      </c>
      <c r="D8" s="13" t="s">
        <v>17</v>
      </c>
      <c r="E8" s="13">
        <v>20</v>
      </c>
      <c r="F8" s="13">
        <v>20</v>
      </c>
      <c r="G8" s="15"/>
    </row>
    <row r="9" customHeight="1" spans="1:7">
      <c r="A9" s="12">
        <v>4</v>
      </c>
      <c r="B9" s="13" t="s">
        <v>8</v>
      </c>
      <c r="C9" s="14" t="s">
        <v>18</v>
      </c>
      <c r="D9" s="13" t="s">
        <v>19</v>
      </c>
      <c r="E9" s="13">
        <v>12</v>
      </c>
      <c r="F9" s="13">
        <v>0</v>
      </c>
      <c r="G9" s="15" t="s">
        <v>20</v>
      </c>
    </row>
    <row r="10" customHeight="1" spans="1:7">
      <c r="A10" s="12"/>
      <c r="B10" s="13" t="s">
        <v>11</v>
      </c>
      <c r="C10" s="14" t="s">
        <v>18</v>
      </c>
      <c r="D10" s="13" t="s">
        <v>19</v>
      </c>
      <c r="E10" s="13">
        <v>3</v>
      </c>
      <c r="F10" s="13">
        <v>3</v>
      </c>
      <c r="G10" s="15"/>
    </row>
    <row r="11" customHeight="1" spans="1:7">
      <c r="A11" s="12">
        <v>5</v>
      </c>
      <c r="B11" s="13" t="s">
        <v>8</v>
      </c>
      <c r="C11" s="14" t="s">
        <v>21</v>
      </c>
      <c r="D11" s="13" t="s">
        <v>22</v>
      </c>
      <c r="E11" s="13">
        <v>2</v>
      </c>
      <c r="F11" s="13">
        <v>2</v>
      </c>
      <c r="G11" s="15"/>
    </row>
    <row r="12" customHeight="1" spans="1:7">
      <c r="A12" s="12"/>
      <c r="B12" s="13" t="s">
        <v>11</v>
      </c>
      <c r="C12" s="14" t="s">
        <v>21</v>
      </c>
      <c r="D12" s="13" t="s">
        <v>22</v>
      </c>
      <c r="E12" s="13">
        <v>2</v>
      </c>
      <c r="F12" s="13">
        <v>2</v>
      </c>
      <c r="G12" s="15"/>
    </row>
    <row r="13" customHeight="1" spans="1:7">
      <c r="A13" s="12">
        <v>6</v>
      </c>
      <c r="B13" s="13" t="s">
        <v>8</v>
      </c>
      <c r="C13" s="14" t="s">
        <v>23</v>
      </c>
      <c r="D13" s="13" t="s">
        <v>24</v>
      </c>
      <c r="E13" s="13">
        <v>9</v>
      </c>
      <c r="F13" s="13">
        <v>0</v>
      </c>
      <c r="G13" s="15" t="s">
        <v>20</v>
      </c>
    </row>
    <row r="14" customHeight="1" spans="1:7">
      <c r="A14" s="12"/>
      <c r="B14" s="13" t="s">
        <v>11</v>
      </c>
      <c r="C14" s="14" t="s">
        <v>23</v>
      </c>
      <c r="D14" s="13" t="s">
        <v>24</v>
      </c>
      <c r="E14" s="13">
        <v>25</v>
      </c>
      <c r="F14" s="13">
        <v>0</v>
      </c>
      <c r="G14" s="15" t="s">
        <v>20</v>
      </c>
    </row>
    <row r="15" customHeight="1" spans="1:7">
      <c r="A15" s="12">
        <v>7</v>
      </c>
      <c r="B15" s="13" t="s">
        <v>8</v>
      </c>
      <c r="C15" s="14" t="s">
        <v>25</v>
      </c>
      <c r="D15" s="13" t="s">
        <v>26</v>
      </c>
      <c r="E15" s="13">
        <v>4</v>
      </c>
      <c r="F15" s="13">
        <v>4</v>
      </c>
      <c r="G15" s="15"/>
    </row>
    <row r="16" customHeight="1" spans="1:7">
      <c r="A16" s="12"/>
      <c r="B16" s="13" t="s">
        <v>11</v>
      </c>
      <c r="C16" s="14" t="s">
        <v>25</v>
      </c>
      <c r="D16" s="13" t="s">
        <v>27</v>
      </c>
      <c r="E16" s="13">
        <v>3</v>
      </c>
      <c r="F16" s="13">
        <v>3</v>
      </c>
      <c r="G16" s="15"/>
    </row>
    <row r="17" customHeight="1" spans="1:7">
      <c r="A17" s="12">
        <v>8</v>
      </c>
      <c r="B17" s="13" t="s">
        <v>8</v>
      </c>
      <c r="C17" s="14" t="s">
        <v>28</v>
      </c>
      <c r="D17" s="13" t="s">
        <v>29</v>
      </c>
      <c r="E17" s="13">
        <v>10</v>
      </c>
      <c r="F17" s="13">
        <v>10</v>
      </c>
      <c r="G17" s="15"/>
    </row>
    <row r="18" customHeight="1" spans="1:7">
      <c r="A18" s="12"/>
      <c r="B18" s="13" t="s">
        <v>11</v>
      </c>
      <c r="C18" s="14" t="s">
        <v>28</v>
      </c>
      <c r="D18" s="13" t="s">
        <v>29</v>
      </c>
      <c r="E18" s="13">
        <v>10</v>
      </c>
      <c r="F18" s="13">
        <v>10</v>
      </c>
      <c r="G18" s="15"/>
    </row>
    <row r="19" customHeight="1" spans="1:7">
      <c r="A19" s="12">
        <v>9</v>
      </c>
      <c r="B19" s="13" t="s">
        <v>8</v>
      </c>
      <c r="C19" s="14" t="s">
        <v>30</v>
      </c>
      <c r="D19" s="13" t="s">
        <v>31</v>
      </c>
      <c r="E19" s="13">
        <v>90</v>
      </c>
      <c r="F19" s="13">
        <v>40</v>
      </c>
      <c r="G19" s="15" t="s">
        <v>32</v>
      </c>
    </row>
    <row r="20" customHeight="1" spans="1:7">
      <c r="A20" s="12"/>
      <c r="B20" s="13" t="s">
        <v>11</v>
      </c>
      <c r="C20" s="14" t="s">
        <v>30</v>
      </c>
      <c r="D20" s="13" t="s">
        <v>31</v>
      </c>
      <c r="E20" s="13">
        <v>80</v>
      </c>
      <c r="F20" s="13">
        <v>40</v>
      </c>
      <c r="G20" s="15" t="s">
        <v>33</v>
      </c>
    </row>
    <row r="21" customHeight="1" spans="1:7">
      <c r="A21" s="12">
        <v>10</v>
      </c>
      <c r="B21" s="13" t="s">
        <v>8</v>
      </c>
      <c r="C21" s="14" t="s">
        <v>34</v>
      </c>
      <c r="D21" s="13" t="s">
        <v>35</v>
      </c>
      <c r="E21" s="13">
        <v>18</v>
      </c>
      <c r="F21" s="13">
        <v>18</v>
      </c>
      <c r="G21" s="15"/>
    </row>
    <row r="22" customHeight="1" spans="1:7">
      <c r="A22" s="12"/>
      <c r="B22" s="13" t="s">
        <v>11</v>
      </c>
      <c r="C22" s="14" t="s">
        <v>34</v>
      </c>
      <c r="D22" s="13" t="s">
        <v>36</v>
      </c>
      <c r="E22" s="13">
        <v>18</v>
      </c>
      <c r="F22" s="13">
        <v>18</v>
      </c>
      <c r="G22" s="15"/>
    </row>
    <row r="23" customHeight="1" spans="1:7">
      <c r="A23" s="12">
        <v>11</v>
      </c>
      <c r="B23" s="13" t="s">
        <v>8</v>
      </c>
      <c r="C23" s="14" t="s">
        <v>37</v>
      </c>
      <c r="D23" s="13" t="s">
        <v>38</v>
      </c>
      <c r="E23" s="13">
        <v>5</v>
      </c>
      <c r="F23" s="13">
        <v>5</v>
      </c>
      <c r="G23" s="15"/>
    </row>
    <row r="24" customHeight="1" spans="1:7">
      <c r="A24" s="12"/>
      <c r="B24" s="13" t="s">
        <v>11</v>
      </c>
      <c r="C24" s="14" t="s">
        <v>37</v>
      </c>
      <c r="D24" s="13" t="s">
        <v>39</v>
      </c>
      <c r="E24" s="13">
        <v>5</v>
      </c>
      <c r="F24" s="13">
        <v>5</v>
      </c>
      <c r="G24" s="15"/>
    </row>
    <row r="25" customHeight="1" spans="1:7">
      <c r="A25" s="12">
        <v>12</v>
      </c>
      <c r="B25" s="13" t="s">
        <v>8</v>
      </c>
      <c r="C25" s="14" t="s">
        <v>40</v>
      </c>
      <c r="D25" s="13" t="s">
        <v>41</v>
      </c>
      <c r="E25" s="13">
        <v>60</v>
      </c>
      <c r="F25" s="13">
        <v>40</v>
      </c>
      <c r="G25" s="15" t="s">
        <v>42</v>
      </c>
    </row>
    <row r="26" customHeight="1" spans="1:7">
      <c r="A26" s="12"/>
      <c r="B26" s="13" t="s">
        <v>11</v>
      </c>
      <c r="C26" s="14" t="s">
        <v>40</v>
      </c>
      <c r="D26" s="13" t="s">
        <v>43</v>
      </c>
      <c r="E26" s="13">
        <v>50</v>
      </c>
      <c r="F26" s="13">
        <v>50</v>
      </c>
      <c r="G26" s="15"/>
    </row>
    <row r="27" customHeight="1" spans="1:7">
      <c r="A27" s="12">
        <v>13</v>
      </c>
      <c r="B27" s="13" t="s">
        <v>8</v>
      </c>
      <c r="C27" s="14" t="s">
        <v>44</v>
      </c>
      <c r="D27" s="13" t="s">
        <v>45</v>
      </c>
      <c r="E27" s="13">
        <v>7</v>
      </c>
      <c r="F27" s="13">
        <v>7</v>
      </c>
      <c r="G27" s="15"/>
    </row>
    <row r="28" customHeight="1" spans="1:7">
      <c r="A28" s="12"/>
      <c r="B28" s="13" t="s">
        <v>11</v>
      </c>
      <c r="C28" s="14" t="s">
        <v>44</v>
      </c>
      <c r="D28" s="13" t="s">
        <v>45</v>
      </c>
      <c r="E28" s="13">
        <v>6</v>
      </c>
      <c r="F28" s="13">
        <v>6</v>
      </c>
      <c r="G28" s="15"/>
    </row>
    <row r="29" customHeight="1" spans="1:7">
      <c r="A29" s="12">
        <v>14</v>
      </c>
      <c r="B29" s="13" t="s">
        <v>8</v>
      </c>
      <c r="C29" s="14" t="s">
        <v>46</v>
      </c>
      <c r="D29" s="13" t="s">
        <v>47</v>
      </c>
      <c r="E29" s="13">
        <v>8</v>
      </c>
      <c r="F29" s="13">
        <v>8</v>
      </c>
      <c r="G29" s="15"/>
    </row>
    <row r="30" customHeight="1" spans="1:7">
      <c r="A30" s="12"/>
      <c r="B30" s="13" t="s">
        <v>11</v>
      </c>
      <c r="C30" s="14" t="s">
        <v>46</v>
      </c>
      <c r="D30" s="13" t="s">
        <v>47</v>
      </c>
      <c r="E30" s="13">
        <v>8</v>
      </c>
      <c r="F30" s="13">
        <v>8</v>
      </c>
      <c r="G30" s="15"/>
    </row>
    <row r="31" customHeight="1" spans="1:7">
      <c r="A31" s="12">
        <v>15</v>
      </c>
      <c r="B31" s="13" t="s">
        <v>8</v>
      </c>
      <c r="C31" s="14" t="s">
        <v>48</v>
      </c>
      <c r="D31" s="13" t="s">
        <v>49</v>
      </c>
      <c r="E31" s="13">
        <v>15</v>
      </c>
      <c r="F31" s="13">
        <v>15</v>
      </c>
      <c r="G31" s="15"/>
    </row>
    <row r="32" customHeight="1" spans="1:7">
      <c r="A32" s="12"/>
      <c r="B32" s="13" t="s">
        <v>11</v>
      </c>
      <c r="C32" s="14" t="s">
        <v>48</v>
      </c>
      <c r="D32" s="13" t="s">
        <v>50</v>
      </c>
      <c r="E32" s="13">
        <v>20</v>
      </c>
      <c r="F32" s="13">
        <v>15</v>
      </c>
      <c r="G32" s="15" t="s">
        <v>51</v>
      </c>
    </row>
    <row r="33" customHeight="1" spans="1:7">
      <c r="A33" s="12">
        <v>16</v>
      </c>
      <c r="B33" s="13" t="s">
        <v>8</v>
      </c>
      <c r="C33" s="14" t="s">
        <v>52</v>
      </c>
      <c r="D33" s="13" t="s">
        <v>53</v>
      </c>
      <c r="E33" s="13">
        <v>40</v>
      </c>
      <c r="F33" s="13">
        <v>0</v>
      </c>
      <c r="G33" s="15" t="s">
        <v>20</v>
      </c>
    </row>
    <row r="34" customHeight="1" spans="1:7">
      <c r="A34" s="12"/>
      <c r="B34" s="13" t="s">
        <v>11</v>
      </c>
      <c r="C34" s="14" t="s">
        <v>52</v>
      </c>
      <c r="D34" s="13" t="s">
        <v>53</v>
      </c>
      <c r="E34" s="13">
        <v>25</v>
      </c>
      <c r="F34" s="13">
        <v>0</v>
      </c>
      <c r="G34" s="15" t="s">
        <v>20</v>
      </c>
    </row>
    <row r="35" customHeight="1" spans="1:7">
      <c r="A35" s="12">
        <v>17</v>
      </c>
      <c r="B35" s="13" t="s">
        <v>8</v>
      </c>
      <c r="C35" s="14" t="s">
        <v>54</v>
      </c>
      <c r="D35" s="13" t="s">
        <v>55</v>
      </c>
      <c r="E35" s="13">
        <v>5</v>
      </c>
      <c r="F35" s="13">
        <v>5</v>
      </c>
      <c r="G35" s="15"/>
    </row>
    <row r="36" customHeight="1" spans="1:7">
      <c r="A36" s="12"/>
      <c r="B36" s="13" t="s">
        <v>11</v>
      </c>
      <c r="C36" s="14" t="s">
        <v>54</v>
      </c>
      <c r="D36" s="13" t="s">
        <v>55</v>
      </c>
      <c r="E36" s="13">
        <v>5</v>
      </c>
      <c r="F36" s="13">
        <v>5</v>
      </c>
      <c r="G36" s="15"/>
    </row>
    <row r="37" customHeight="1" spans="1:7">
      <c r="A37" s="12">
        <v>18</v>
      </c>
      <c r="B37" s="13" t="s">
        <v>8</v>
      </c>
      <c r="C37" s="14" t="s">
        <v>56</v>
      </c>
      <c r="D37" s="13" t="s">
        <v>57</v>
      </c>
      <c r="E37" s="13">
        <v>40</v>
      </c>
      <c r="F37" s="13">
        <v>40</v>
      </c>
      <c r="G37" s="15"/>
    </row>
    <row r="38" customHeight="1" spans="1:7">
      <c r="A38" s="12"/>
      <c r="B38" s="13" t="s">
        <v>11</v>
      </c>
      <c r="C38" s="14" t="s">
        <v>56</v>
      </c>
      <c r="D38" s="13" t="s">
        <v>58</v>
      </c>
      <c r="E38" s="13">
        <v>10</v>
      </c>
      <c r="F38" s="13">
        <v>10</v>
      </c>
      <c r="G38" s="15"/>
    </row>
    <row r="39" customHeight="1" spans="1:7">
      <c r="A39" s="12">
        <v>19</v>
      </c>
      <c r="B39" s="13" t="s">
        <v>8</v>
      </c>
      <c r="C39" s="14" t="s">
        <v>59</v>
      </c>
      <c r="D39" s="13" t="s">
        <v>60</v>
      </c>
      <c r="E39" s="13">
        <v>7</v>
      </c>
      <c r="F39" s="13">
        <v>7</v>
      </c>
      <c r="G39" s="15"/>
    </row>
    <row r="40" customHeight="1" spans="1:7">
      <c r="A40" s="12"/>
      <c r="B40" s="13" t="s">
        <v>11</v>
      </c>
      <c r="C40" s="14" t="s">
        <v>59</v>
      </c>
      <c r="D40" s="17" t="s">
        <v>16</v>
      </c>
      <c r="E40" s="13">
        <v>7</v>
      </c>
      <c r="F40" s="13">
        <v>7</v>
      </c>
      <c r="G40" s="15"/>
    </row>
    <row r="41" customHeight="1" spans="1:7">
      <c r="A41" s="12">
        <v>20</v>
      </c>
      <c r="B41" s="13" t="s">
        <v>8</v>
      </c>
      <c r="C41" s="14" t="s">
        <v>61</v>
      </c>
      <c r="D41" s="13" t="s">
        <v>55</v>
      </c>
      <c r="E41" s="13">
        <v>22</v>
      </c>
      <c r="F41" s="13">
        <v>0</v>
      </c>
      <c r="G41" s="15" t="s">
        <v>20</v>
      </c>
    </row>
    <row r="42" customHeight="1" spans="1:7">
      <c r="A42" s="12"/>
      <c r="B42" s="13" t="s">
        <v>11</v>
      </c>
      <c r="C42" s="14" t="s">
        <v>61</v>
      </c>
      <c r="D42" s="13" t="s">
        <v>55</v>
      </c>
      <c r="E42" s="13">
        <v>20</v>
      </c>
      <c r="F42" s="13">
        <v>0</v>
      </c>
      <c r="G42" s="15" t="s">
        <v>20</v>
      </c>
    </row>
    <row r="43" customHeight="1" spans="1:7">
      <c r="A43" s="12">
        <v>21</v>
      </c>
      <c r="B43" s="13" t="s">
        <v>8</v>
      </c>
      <c r="C43" s="14" t="s">
        <v>62</v>
      </c>
      <c r="D43" s="13" t="s">
        <v>63</v>
      </c>
      <c r="E43" s="13">
        <v>4</v>
      </c>
      <c r="F43" s="13">
        <v>4</v>
      </c>
      <c r="G43" s="15"/>
    </row>
    <row r="44" customHeight="1" spans="1:7">
      <c r="A44" s="12"/>
      <c r="B44" s="13" t="s">
        <v>11</v>
      </c>
      <c r="C44" s="14" t="s">
        <v>62</v>
      </c>
      <c r="D44" s="13" t="s">
        <v>63</v>
      </c>
      <c r="E44" s="13">
        <v>2</v>
      </c>
      <c r="F44" s="13">
        <v>2</v>
      </c>
      <c r="G44" s="15"/>
    </row>
    <row r="45" customHeight="1" spans="1:7">
      <c r="A45" s="18">
        <v>23</v>
      </c>
      <c r="B45" s="13" t="s">
        <v>11</v>
      </c>
      <c r="C45" s="14" t="s">
        <v>64</v>
      </c>
      <c r="D45" s="13" t="s">
        <v>65</v>
      </c>
      <c r="E45" s="13">
        <v>2</v>
      </c>
      <c r="F45" s="13">
        <v>2</v>
      </c>
      <c r="G45" s="15"/>
    </row>
    <row r="46" customHeight="1" spans="1:8">
      <c r="A46" s="19"/>
      <c r="B46" s="20" t="s">
        <v>8</v>
      </c>
      <c r="C46" s="21" t="s">
        <v>64</v>
      </c>
      <c r="D46" s="20" t="s">
        <v>66</v>
      </c>
      <c r="E46" s="20">
        <v>2</v>
      </c>
      <c r="F46" s="20">
        <v>2</v>
      </c>
      <c r="G46" s="22"/>
      <c r="H46" s="23"/>
    </row>
    <row r="47" customHeight="1" spans="1:8">
      <c r="A47" s="24">
        <v>22</v>
      </c>
      <c r="B47" s="25" t="s">
        <v>8</v>
      </c>
      <c r="C47" s="26" t="s">
        <v>67</v>
      </c>
      <c r="D47" s="25" t="s">
        <v>68</v>
      </c>
      <c r="E47" s="25">
        <v>6</v>
      </c>
      <c r="F47" s="25">
        <v>6</v>
      </c>
      <c r="G47" s="27"/>
      <c r="H47" s="23"/>
    </row>
    <row r="48" customHeight="1" spans="1:8">
      <c r="A48" s="12">
        <v>23</v>
      </c>
      <c r="B48" s="25" t="s">
        <v>8</v>
      </c>
      <c r="C48" s="26" t="s">
        <v>69</v>
      </c>
      <c r="D48" s="25" t="s">
        <v>70</v>
      </c>
      <c r="E48" s="25">
        <v>3</v>
      </c>
      <c r="F48" s="25">
        <v>3</v>
      </c>
      <c r="G48" s="27"/>
      <c r="H48" s="28"/>
    </row>
    <row r="49" customHeight="1" spans="1:8">
      <c r="A49" s="12">
        <v>24</v>
      </c>
      <c r="B49" s="25" t="s">
        <v>8</v>
      </c>
      <c r="C49" s="26" t="s">
        <v>71</v>
      </c>
      <c r="D49" s="25" t="s">
        <v>72</v>
      </c>
      <c r="E49" s="25">
        <v>3</v>
      </c>
      <c r="F49" s="25">
        <v>3</v>
      </c>
      <c r="G49" s="27"/>
      <c r="H49" s="28"/>
    </row>
    <row r="50" customHeight="1" spans="1:7">
      <c r="A50" s="12">
        <v>25</v>
      </c>
      <c r="B50" s="13" t="s">
        <v>8</v>
      </c>
      <c r="C50" s="14" t="s">
        <v>73</v>
      </c>
      <c r="D50" s="13" t="s">
        <v>74</v>
      </c>
      <c r="E50" s="13">
        <v>2</v>
      </c>
      <c r="F50" s="13">
        <v>2</v>
      </c>
      <c r="G50" s="15"/>
    </row>
    <row r="51" customHeight="1" spans="1:7">
      <c r="A51" s="12">
        <v>26</v>
      </c>
      <c r="B51" s="13" t="s">
        <v>8</v>
      </c>
      <c r="C51" s="14" t="s">
        <v>75</v>
      </c>
      <c r="D51" s="13" t="s">
        <v>76</v>
      </c>
      <c r="E51" s="13">
        <v>4</v>
      </c>
      <c r="F51" s="13">
        <v>4</v>
      </c>
      <c r="G51" s="15"/>
    </row>
    <row r="52" customHeight="1" spans="1:7">
      <c r="A52" s="12">
        <v>27</v>
      </c>
      <c r="B52" s="13" t="s">
        <v>8</v>
      </c>
      <c r="C52" s="14" t="s">
        <v>77</v>
      </c>
      <c r="D52" s="13" t="s">
        <v>78</v>
      </c>
      <c r="E52" s="13">
        <v>3</v>
      </c>
      <c r="F52" s="13">
        <v>3</v>
      </c>
      <c r="G52" s="15"/>
    </row>
    <row r="53" customHeight="1" spans="1:7">
      <c r="A53" s="12">
        <v>28</v>
      </c>
      <c r="B53" s="13" t="s">
        <v>8</v>
      </c>
      <c r="C53" s="14" t="s">
        <v>79</v>
      </c>
      <c r="D53" s="13" t="s">
        <v>80</v>
      </c>
      <c r="E53" s="13">
        <v>2</v>
      </c>
      <c r="F53" s="13">
        <v>2</v>
      </c>
      <c r="G53" s="15"/>
    </row>
    <row r="54" customHeight="1" spans="1:7">
      <c r="A54" s="12">
        <v>29</v>
      </c>
      <c r="B54" s="13" t="s">
        <v>8</v>
      </c>
      <c r="C54" s="14" t="s">
        <v>81</v>
      </c>
      <c r="D54" s="13" t="s">
        <v>82</v>
      </c>
      <c r="E54" s="13">
        <v>4</v>
      </c>
      <c r="F54" s="13">
        <v>4</v>
      </c>
      <c r="G54" s="15"/>
    </row>
    <row r="55" customHeight="1" spans="1:7">
      <c r="A55" s="12">
        <v>30</v>
      </c>
      <c r="B55" s="13" t="s">
        <v>8</v>
      </c>
      <c r="C55" s="14" t="s">
        <v>83</v>
      </c>
      <c r="D55" s="13" t="s">
        <v>84</v>
      </c>
      <c r="E55" s="13">
        <v>6</v>
      </c>
      <c r="F55" s="13">
        <v>6</v>
      </c>
      <c r="G55" s="15"/>
    </row>
    <row r="56" customHeight="1" spans="1:7">
      <c r="A56" s="12">
        <v>31</v>
      </c>
      <c r="B56" s="13" t="s">
        <v>8</v>
      </c>
      <c r="C56" s="14" t="s">
        <v>85</v>
      </c>
      <c r="D56" s="13" t="s">
        <v>86</v>
      </c>
      <c r="E56" s="13">
        <v>4</v>
      </c>
      <c r="F56" s="13">
        <v>4</v>
      </c>
      <c r="G56" s="15"/>
    </row>
    <row r="57" customHeight="1" spans="1:7">
      <c r="A57" s="12">
        <v>32</v>
      </c>
      <c r="B57" s="13" t="s">
        <v>8</v>
      </c>
      <c r="C57" s="14" t="s">
        <v>87</v>
      </c>
      <c r="D57" s="13" t="s">
        <v>88</v>
      </c>
      <c r="E57" s="13">
        <v>2</v>
      </c>
      <c r="F57" s="13">
        <v>2</v>
      </c>
      <c r="G57" s="15"/>
    </row>
    <row r="58" customHeight="1" spans="1:7">
      <c r="A58" s="12">
        <v>33</v>
      </c>
      <c r="B58" s="13" t="s">
        <v>8</v>
      </c>
      <c r="C58" s="14" t="s">
        <v>89</v>
      </c>
      <c r="D58" s="13" t="s">
        <v>90</v>
      </c>
      <c r="E58" s="13">
        <v>7</v>
      </c>
      <c r="F58" s="13">
        <v>7</v>
      </c>
      <c r="G58" s="15"/>
    </row>
    <row r="59" customHeight="1" spans="1:7">
      <c r="A59" s="12">
        <v>34</v>
      </c>
      <c r="B59" s="13" t="s">
        <v>8</v>
      </c>
      <c r="C59" s="14" t="s">
        <v>91</v>
      </c>
      <c r="D59" s="13" t="s">
        <v>92</v>
      </c>
      <c r="E59" s="13">
        <v>20</v>
      </c>
      <c r="F59" s="13">
        <v>20</v>
      </c>
      <c r="G59" s="15"/>
    </row>
    <row r="60" customHeight="1" spans="1:7">
      <c r="A60" s="12">
        <v>35</v>
      </c>
      <c r="B60" s="13" t="s">
        <v>8</v>
      </c>
      <c r="C60" s="14" t="s">
        <v>93</v>
      </c>
      <c r="D60" s="13" t="s">
        <v>94</v>
      </c>
      <c r="E60" s="13">
        <v>4</v>
      </c>
      <c r="F60" s="13">
        <v>4</v>
      </c>
      <c r="G60" s="15"/>
    </row>
    <row r="61" customHeight="1" spans="1:7">
      <c r="A61" s="12">
        <v>36</v>
      </c>
      <c r="B61" s="13" t="s">
        <v>8</v>
      </c>
      <c r="C61" s="14" t="s">
        <v>95</v>
      </c>
      <c r="D61" s="13" t="s">
        <v>96</v>
      </c>
      <c r="E61" s="13">
        <v>8</v>
      </c>
      <c r="F61" s="13">
        <v>8</v>
      </c>
      <c r="G61" s="15"/>
    </row>
    <row r="62" customHeight="1" spans="1:7">
      <c r="A62" s="12">
        <v>37</v>
      </c>
      <c r="B62" s="13" t="s">
        <v>8</v>
      </c>
      <c r="C62" s="14" t="s">
        <v>97</v>
      </c>
      <c r="D62" s="13" t="s">
        <v>98</v>
      </c>
      <c r="E62" s="13">
        <v>2</v>
      </c>
      <c r="F62" s="13">
        <v>2</v>
      </c>
      <c r="G62" s="15"/>
    </row>
    <row r="63" customHeight="1" spans="1:7">
      <c r="A63" s="12">
        <v>38</v>
      </c>
      <c r="B63" s="13" t="s">
        <v>8</v>
      </c>
      <c r="C63" s="14" t="s">
        <v>99</v>
      </c>
      <c r="D63" s="13" t="s">
        <v>100</v>
      </c>
      <c r="E63" s="13">
        <v>1</v>
      </c>
      <c r="F63" s="13">
        <v>1</v>
      </c>
      <c r="G63" s="15"/>
    </row>
    <row r="64" customHeight="1" spans="1:7">
      <c r="A64" s="12">
        <v>39</v>
      </c>
      <c r="B64" s="13" t="s">
        <v>8</v>
      </c>
      <c r="C64" s="14" t="s">
        <v>101</v>
      </c>
      <c r="D64" s="13" t="s">
        <v>102</v>
      </c>
      <c r="E64" s="13">
        <v>11</v>
      </c>
      <c r="F64" s="13">
        <v>11</v>
      </c>
      <c r="G64" s="15"/>
    </row>
    <row r="65" customHeight="1" spans="1:7">
      <c r="A65" s="12">
        <v>40</v>
      </c>
      <c r="B65" s="13" t="s">
        <v>8</v>
      </c>
      <c r="C65" s="14" t="s">
        <v>103</v>
      </c>
      <c r="D65" s="13" t="s">
        <v>104</v>
      </c>
      <c r="E65" s="13">
        <v>6</v>
      </c>
      <c r="F65" s="13">
        <v>6</v>
      </c>
      <c r="G65" s="29"/>
    </row>
    <row r="66" customHeight="1" spans="1:7">
      <c r="A66" s="12">
        <v>41</v>
      </c>
      <c r="B66" s="13" t="s">
        <v>8</v>
      </c>
      <c r="C66" s="14" t="s">
        <v>105</v>
      </c>
      <c r="D66" s="13" t="s">
        <v>106</v>
      </c>
      <c r="E66" s="13">
        <v>5</v>
      </c>
      <c r="F66" s="13">
        <v>5</v>
      </c>
      <c r="G66" s="15"/>
    </row>
    <row r="67" customHeight="1" spans="1:7">
      <c r="A67" s="12">
        <v>42</v>
      </c>
      <c r="B67" s="13" t="s">
        <v>8</v>
      </c>
      <c r="C67" s="14" t="s">
        <v>107</v>
      </c>
      <c r="D67" s="13" t="s">
        <v>108</v>
      </c>
      <c r="E67" s="13">
        <v>6</v>
      </c>
      <c r="F67" s="13">
        <v>6</v>
      </c>
      <c r="G67" s="15"/>
    </row>
    <row r="68" customHeight="1" spans="1:7">
      <c r="A68" s="12">
        <v>43</v>
      </c>
      <c r="B68" s="13" t="s">
        <v>8</v>
      </c>
      <c r="C68" s="14" t="s">
        <v>109</v>
      </c>
      <c r="D68" s="13" t="s">
        <v>110</v>
      </c>
      <c r="E68" s="13">
        <v>3</v>
      </c>
      <c r="F68" s="13">
        <v>3</v>
      </c>
      <c r="G68" s="15"/>
    </row>
    <row r="69" customHeight="1" spans="1:7">
      <c r="A69" s="12">
        <v>44</v>
      </c>
      <c r="B69" s="13" t="s">
        <v>8</v>
      </c>
      <c r="C69" s="14" t="s">
        <v>111</v>
      </c>
      <c r="D69" s="13" t="s">
        <v>112</v>
      </c>
      <c r="E69" s="13">
        <v>7</v>
      </c>
      <c r="F69" s="13">
        <v>7</v>
      </c>
      <c r="G69" s="15"/>
    </row>
    <row r="70" customHeight="1" spans="1:7">
      <c r="A70" s="12">
        <v>45</v>
      </c>
      <c r="B70" s="13" t="s">
        <v>8</v>
      </c>
      <c r="C70" s="14" t="s">
        <v>113</v>
      </c>
      <c r="D70" s="13" t="s">
        <v>114</v>
      </c>
      <c r="E70" s="13">
        <v>6</v>
      </c>
      <c r="F70" s="13">
        <v>6</v>
      </c>
      <c r="G70" s="15"/>
    </row>
    <row r="71" customHeight="1" spans="1:7">
      <c r="A71" s="12">
        <v>46</v>
      </c>
      <c r="B71" s="13" t="s">
        <v>8</v>
      </c>
      <c r="C71" s="14" t="s">
        <v>115</v>
      </c>
      <c r="D71" s="13" t="s">
        <v>116</v>
      </c>
      <c r="E71" s="13">
        <v>5</v>
      </c>
      <c r="F71" s="13">
        <v>5</v>
      </c>
      <c r="G71" s="15"/>
    </row>
    <row r="72" customHeight="1" spans="1:7">
      <c r="A72" s="12">
        <v>47</v>
      </c>
      <c r="B72" s="13" t="s">
        <v>11</v>
      </c>
      <c r="C72" s="14" t="s">
        <v>117</v>
      </c>
      <c r="D72" s="17" t="s">
        <v>16</v>
      </c>
      <c r="E72" s="13">
        <v>6</v>
      </c>
      <c r="F72" s="13">
        <v>6</v>
      </c>
      <c r="G72" s="15"/>
    </row>
    <row r="73" customHeight="1" spans="1:7">
      <c r="A73" s="12">
        <v>48</v>
      </c>
      <c r="B73" s="13" t="s">
        <v>11</v>
      </c>
      <c r="C73" s="14" t="s">
        <v>118</v>
      </c>
      <c r="D73" s="13" t="s">
        <v>119</v>
      </c>
      <c r="E73" s="13">
        <v>8</v>
      </c>
      <c r="F73" s="13">
        <v>8</v>
      </c>
      <c r="G73" s="15"/>
    </row>
    <row r="74" customHeight="1" spans="1:7">
      <c r="A74" s="12">
        <v>49</v>
      </c>
      <c r="B74" s="13" t="s">
        <v>11</v>
      </c>
      <c r="C74" s="14" t="s">
        <v>120</v>
      </c>
      <c r="D74" s="13" t="s">
        <v>121</v>
      </c>
      <c r="E74" s="13">
        <v>1</v>
      </c>
      <c r="F74" s="13">
        <v>1</v>
      </c>
      <c r="G74" s="15"/>
    </row>
    <row r="75" customHeight="1" spans="1:7">
      <c r="A75" s="12">
        <v>50</v>
      </c>
      <c r="B75" s="13" t="s">
        <v>11</v>
      </c>
      <c r="C75" s="14" t="s">
        <v>122</v>
      </c>
      <c r="D75" s="13" t="s">
        <v>123</v>
      </c>
      <c r="E75" s="13">
        <v>2</v>
      </c>
      <c r="F75" s="13">
        <v>2</v>
      </c>
      <c r="G75" s="15"/>
    </row>
    <row r="76" customHeight="1" spans="1:7">
      <c r="A76" s="12">
        <v>51</v>
      </c>
      <c r="B76" s="13" t="s">
        <v>11</v>
      </c>
      <c r="C76" s="14" t="s">
        <v>124</v>
      </c>
      <c r="D76" s="13" t="s">
        <v>125</v>
      </c>
      <c r="E76" s="13">
        <v>5</v>
      </c>
      <c r="F76" s="13">
        <v>5</v>
      </c>
      <c r="G76" s="15"/>
    </row>
    <row r="77" customHeight="1" spans="1:7">
      <c r="A77" s="12">
        <v>52</v>
      </c>
      <c r="B77" s="13" t="s">
        <v>11</v>
      </c>
      <c r="C77" s="14" t="s">
        <v>126</v>
      </c>
      <c r="D77" s="13" t="s">
        <v>45</v>
      </c>
      <c r="E77" s="13">
        <v>4</v>
      </c>
      <c r="F77" s="13">
        <v>4</v>
      </c>
      <c r="G77" s="15"/>
    </row>
    <row r="78" customHeight="1" spans="1:7">
      <c r="A78" s="12">
        <v>53</v>
      </c>
      <c r="B78" s="13" t="s">
        <v>11</v>
      </c>
      <c r="C78" s="14" t="s">
        <v>127</v>
      </c>
      <c r="D78" s="13" t="s">
        <v>128</v>
      </c>
      <c r="E78" s="13">
        <v>6</v>
      </c>
      <c r="F78" s="13">
        <v>6</v>
      </c>
      <c r="G78" s="15"/>
    </row>
    <row r="79" customHeight="1" spans="1:7">
      <c r="A79" s="12">
        <v>54</v>
      </c>
      <c r="B79" s="13" t="s">
        <v>11</v>
      </c>
      <c r="C79" s="14" t="s">
        <v>129</v>
      </c>
      <c r="D79" s="13" t="s">
        <v>130</v>
      </c>
      <c r="E79" s="13">
        <v>7</v>
      </c>
      <c r="F79" s="13">
        <v>7</v>
      </c>
      <c r="G79" s="15"/>
    </row>
    <row r="80" customHeight="1" spans="1:7">
      <c r="A80" s="12">
        <v>55</v>
      </c>
      <c r="B80" s="13" t="s">
        <v>11</v>
      </c>
      <c r="C80" s="14" t="s">
        <v>131</v>
      </c>
      <c r="D80" s="13" t="s">
        <v>132</v>
      </c>
      <c r="E80" s="13">
        <v>7</v>
      </c>
      <c r="F80" s="13">
        <v>7</v>
      </c>
      <c r="G80" s="15"/>
    </row>
    <row r="81" customHeight="1" spans="1:7">
      <c r="A81" s="12">
        <v>56</v>
      </c>
      <c r="B81" s="13" t="s">
        <v>11</v>
      </c>
      <c r="C81" s="14" t="s">
        <v>133</v>
      </c>
      <c r="D81" s="13" t="s">
        <v>134</v>
      </c>
      <c r="E81" s="13">
        <v>8</v>
      </c>
      <c r="F81" s="13">
        <v>8</v>
      </c>
      <c r="G81" s="15"/>
    </row>
    <row r="82" customHeight="1" spans="1:7">
      <c r="A82" s="12">
        <v>57</v>
      </c>
      <c r="B82" s="13" t="s">
        <v>11</v>
      </c>
      <c r="C82" s="14" t="s">
        <v>135</v>
      </c>
      <c r="D82" s="13" t="s">
        <v>136</v>
      </c>
      <c r="E82" s="13">
        <v>8</v>
      </c>
      <c r="F82" s="13">
        <v>8</v>
      </c>
      <c r="G82" s="15"/>
    </row>
    <row r="83" customHeight="1" spans="1:7">
      <c r="A83" s="12">
        <v>58</v>
      </c>
      <c r="B83" s="13" t="s">
        <v>11</v>
      </c>
      <c r="C83" s="14" t="s">
        <v>137</v>
      </c>
      <c r="D83" s="13" t="s">
        <v>138</v>
      </c>
      <c r="E83" s="13">
        <v>7</v>
      </c>
      <c r="F83" s="13">
        <v>7</v>
      </c>
      <c r="G83" s="15"/>
    </row>
    <row r="84" customHeight="1" spans="1:7">
      <c r="A84" s="12">
        <v>59</v>
      </c>
      <c r="B84" s="13" t="s">
        <v>11</v>
      </c>
      <c r="C84" s="14" t="s">
        <v>139</v>
      </c>
      <c r="D84" s="13" t="s">
        <v>140</v>
      </c>
      <c r="E84" s="13">
        <v>4</v>
      </c>
      <c r="F84" s="13">
        <v>4</v>
      </c>
      <c r="G84" s="15"/>
    </row>
    <row r="85" customHeight="1" spans="1:7">
      <c r="A85" s="12">
        <v>60</v>
      </c>
      <c r="B85" s="13" t="s">
        <v>11</v>
      </c>
      <c r="C85" s="14" t="s">
        <v>141</v>
      </c>
      <c r="D85" s="13" t="s">
        <v>142</v>
      </c>
      <c r="E85" s="13">
        <v>4</v>
      </c>
      <c r="F85" s="13">
        <v>4</v>
      </c>
      <c r="G85" s="15"/>
    </row>
    <row r="86" customHeight="1" spans="1:7">
      <c r="A86" s="12">
        <v>61</v>
      </c>
      <c r="B86" s="13" t="s">
        <v>11</v>
      </c>
      <c r="C86" s="14" t="s">
        <v>143</v>
      </c>
      <c r="D86" s="13" t="s">
        <v>144</v>
      </c>
      <c r="E86" s="13">
        <v>4</v>
      </c>
      <c r="F86" s="13">
        <v>4</v>
      </c>
      <c r="G86" s="15"/>
    </row>
    <row r="87" customHeight="1" spans="1:7">
      <c r="A87" s="12">
        <v>62</v>
      </c>
      <c r="B87" s="13" t="s">
        <v>11</v>
      </c>
      <c r="C87" s="14" t="s">
        <v>145</v>
      </c>
      <c r="D87" s="13" t="s">
        <v>146</v>
      </c>
      <c r="E87" s="13">
        <v>4</v>
      </c>
      <c r="F87" s="13">
        <v>4</v>
      </c>
      <c r="G87" s="15"/>
    </row>
    <row r="88" customHeight="1" spans="1:7">
      <c r="A88" s="12" t="s">
        <v>147</v>
      </c>
      <c r="B88" s="12"/>
      <c r="C88" s="12"/>
      <c r="D88" s="12"/>
      <c r="E88" s="12">
        <f>SUM(E3:E87)</f>
        <v>958</v>
      </c>
      <c r="F88" s="12">
        <f>SUM(F3:F87)</f>
        <v>690</v>
      </c>
      <c r="G88" s="30"/>
    </row>
    <row r="89" customHeight="1" spans="7:7">
      <c r="G89" s="5"/>
    </row>
    <row r="90" customHeight="1" spans="1:8">
      <c r="A90" s="31">
        <v>1</v>
      </c>
      <c r="B90" s="32" t="s">
        <v>8</v>
      </c>
      <c r="C90" s="33" t="s">
        <v>148</v>
      </c>
      <c r="D90" s="32" t="s">
        <v>121</v>
      </c>
      <c r="E90" s="32">
        <v>1</v>
      </c>
      <c r="F90" s="32">
        <v>1</v>
      </c>
      <c r="G90" s="34" t="s">
        <v>149</v>
      </c>
      <c r="H90" s="35" t="s">
        <v>150</v>
      </c>
    </row>
    <row r="91" customHeight="1" spans="1:8">
      <c r="A91" s="31">
        <v>2</v>
      </c>
      <c r="B91" s="32" t="s">
        <v>8</v>
      </c>
      <c r="C91" s="33" t="s">
        <v>151</v>
      </c>
      <c r="D91" s="32" t="s">
        <v>152</v>
      </c>
      <c r="E91" s="32">
        <v>6</v>
      </c>
      <c r="F91" s="32">
        <v>6</v>
      </c>
      <c r="G91" s="34" t="s">
        <v>149</v>
      </c>
      <c r="H91" s="35"/>
    </row>
    <row r="92" customHeight="1" spans="1:8">
      <c r="A92" s="31">
        <v>3</v>
      </c>
      <c r="B92" s="32" t="s">
        <v>8</v>
      </c>
      <c r="C92" s="33" t="s">
        <v>153</v>
      </c>
      <c r="D92" s="32" t="s">
        <v>154</v>
      </c>
      <c r="E92" s="32">
        <v>5</v>
      </c>
      <c r="F92" s="32">
        <v>5</v>
      </c>
      <c r="G92" s="34" t="s">
        <v>149</v>
      </c>
      <c r="H92" s="35"/>
    </row>
    <row r="93" customHeight="1" spans="1:8">
      <c r="A93" s="31">
        <v>4</v>
      </c>
      <c r="B93" s="32" t="s">
        <v>8</v>
      </c>
      <c r="C93" s="33" t="s">
        <v>155</v>
      </c>
      <c r="D93" s="32" t="s">
        <v>156</v>
      </c>
      <c r="E93" s="32">
        <v>3</v>
      </c>
      <c r="F93" s="32">
        <v>3</v>
      </c>
      <c r="G93" s="34" t="s">
        <v>149</v>
      </c>
      <c r="H93" s="35"/>
    </row>
    <row r="94" customHeight="1" spans="1:8">
      <c r="A94" s="31">
        <v>5</v>
      </c>
      <c r="B94" s="32" t="s">
        <v>8</v>
      </c>
      <c r="C94" s="33" t="s">
        <v>157</v>
      </c>
      <c r="D94" s="32" t="s">
        <v>158</v>
      </c>
      <c r="E94" s="32">
        <v>2</v>
      </c>
      <c r="F94" s="32">
        <v>2</v>
      </c>
      <c r="G94" s="34" t="s">
        <v>149</v>
      </c>
      <c r="H94" s="35"/>
    </row>
    <row r="95" customHeight="1" spans="1:8">
      <c r="A95" s="31">
        <v>6</v>
      </c>
      <c r="B95" s="32" t="s">
        <v>8</v>
      </c>
      <c r="C95" s="33" t="s">
        <v>159</v>
      </c>
      <c r="D95" s="32" t="s">
        <v>160</v>
      </c>
      <c r="E95" s="32">
        <v>1</v>
      </c>
      <c r="F95" s="32">
        <v>1</v>
      </c>
      <c r="G95" s="34" t="s">
        <v>149</v>
      </c>
      <c r="H95" s="35"/>
    </row>
    <row r="96" customHeight="1" spans="1:8">
      <c r="A96" s="31">
        <v>7</v>
      </c>
      <c r="B96" s="32" t="s">
        <v>8</v>
      </c>
      <c r="C96" s="33" t="s">
        <v>161</v>
      </c>
      <c r="D96" s="32" t="s">
        <v>162</v>
      </c>
      <c r="E96" s="32">
        <v>1</v>
      </c>
      <c r="F96" s="32">
        <v>1</v>
      </c>
      <c r="G96" s="34" t="s">
        <v>149</v>
      </c>
      <c r="H96" s="35"/>
    </row>
    <row r="97" customHeight="1" spans="1:8">
      <c r="A97" s="31">
        <v>8</v>
      </c>
      <c r="B97" s="32" t="s">
        <v>11</v>
      </c>
      <c r="C97" s="33" t="s">
        <v>163</v>
      </c>
      <c r="D97" s="32" t="s">
        <v>164</v>
      </c>
      <c r="E97" s="32">
        <v>1</v>
      </c>
      <c r="F97" s="32">
        <v>1</v>
      </c>
      <c r="G97" s="34" t="s">
        <v>149</v>
      </c>
      <c r="H97" s="35"/>
    </row>
    <row r="98" customHeight="1" spans="1:8">
      <c r="A98" s="31">
        <v>9</v>
      </c>
      <c r="B98" s="32" t="s">
        <v>11</v>
      </c>
      <c r="C98" s="33" t="s">
        <v>165</v>
      </c>
      <c r="D98" s="32" t="s">
        <v>166</v>
      </c>
      <c r="E98" s="32">
        <v>2</v>
      </c>
      <c r="F98" s="32">
        <v>2</v>
      </c>
      <c r="G98" s="34" t="s">
        <v>149</v>
      </c>
      <c r="H98" s="35"/>
    </row>
  </sheetData>
  <autoFilter ref="B2:G88"/>
  <sortState ref="B2:J96">
    <sortCondition ref="C2:C96"/>
  </sortState>
  <mergeCells count="25">
    <mergeCell ref="A1:G1"/>
    <mergeCell ref="A88:D88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H90:H98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助理编制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tony</cp:lastModifiedBy>
  <dcterms:created xsi:type="dcterms:W3CDTF">2016-09-18T02:01:00Z</dcterms:created>
  <cp:lastPrinted>2017-09-15T08:42:00Z</cp:lastPrinted>
  <dcterms:modified xsi:type="dcterms:W3CDTF">2018-03-14T09:17:01Z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